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30" windowWidth="19200" windowHeight="11760" activeTab="1"/>
  </bookViews>
  <sheets>
    <sheet name="トーナメント" sheetId="1" r:id="rId1"/>
    <sheet name="使用法" sheetId="2" r:id="rId2"/>
  </sheets>
  <calcPr calcId="125725"/>
</workbook>
</file>

<file path=xl/calcChain.xml><?xml version="1.0" encoding="utf-8"?>
<calcChain xmlns="http://schemas.openxmlformats.org/spreadsheetml/2006/main">
  <c r="O52" i="1"/>
  <c r="M34" s="1"/>
  <c r="I15" s="1"/>
  <c r="K52"/>
  <c r="G52"/>
  <c r="E34" s="1"/>
  <c r="C52"/>
</calcChain>
</file>

<file path=xl/sharedStrings.xml><?xml version="1.0" encoding="utf-8"?>
<sst xmlns="http://schemas.openxmlformats.org/spreadsheetml/2006/main" count="4" uniqueCount="4">
  <si>
    <t>トーナメント表　使用方法</t>
    <rPh sb="6" eb="7">
      <t>ヒョウ</t>
    </rPh>
    <rPh sb="8" eb="10">
      <t>シヨウ</t>
    </rPh>
    <rPh sb="10" eb="12">
      <t>ホウホウ</t>
    </rPh>
    <phoneticPr fontId="1"/>
  </si>
  <si>
    <t>わからないことがあれば、私のホームページの掲示板か、メールにてお問い合わせください。ご意見・ご要望についても、お気軽にお寄せください。</t>
  </si>
  <si>
    <t>お問い合わせ</t>
    <phoneticPr fontId="1"/>
  </si>
  <si>
    <t>めざせ！スポーツ選手＆アスリート応援サイト</t>
    <rPh sb="8" eb="10">
      <t>センシュ</t>
    </rPh>
    <rPh sb="16" eb="18">
      <t>オウエン</t>
    </rPh>
    <phoneticPr fontId="1"/>
  </si>
</sst>
</file>

<file path=xl/styles.xml><?xml version="1.0" encoding="utf-8"?>
<styleSheet xmlns="http://schemas.openxmlformats.org/spreadsheetml/2006/main">
  <fonts count="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24"/>
      <color rgb="FFFF0000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F0FE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ECFF"/>
        <bgColor indexed="64"/>
      </patternFill>
    </fill>
  </fills>
  <borders count="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 style="thick">
        <color rgb="FFFF0000"/>
      </right>
      <top/>
      <bottom/>
      <diagonal/>
    </border>
    <border>
      <left style="thick">
        <color rgb="FFFF0000"/>
      </left>
      <right style="thick">
        <color rgb="FFFF0000"/>
      </right>
      <top/>
      <bottom style="thick">
        <color rgb="FFFF0000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textRotation="255"/>
    </xf>
    <xf numFmtId="0" fontId="0" fillId="0" borderId="0" xfId="0" applyAlignment="1">
      <alignment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3" fillId="0" borderId="0" xfId="0" applyFo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0" fillId="0" borderId="0" xfId="0" applyAlignment="1"/>
    <xf numFmtId="0" fontId="5" fillId="0" borderId="0" xfId="1" applyNumberFormat="1" applyFill="1" applyBorder="1" applyAlignment="1" applyProtection="1">
      <alignment vertical="center"/>
    </xf>
    <xf numFmtId="0" fontId="0" fillId="6" borderId="1" xfId="0" applyFill="1" applyBorder="1" applyAlignment="1">
      <alignment horizontal="center" vertical="center" textRotation="255"/>
    </xf>
    <xf numFmtId="0" fontId="0" fillId="8" borderId="1" xfId="0" applyFill="1" applyBorder="1" applyAlignment="1">
      <alignment horizontal="center" vertical="center" textRotation="255"/>
    </xf>
    <xf numFmtId="0" fontId="2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textRotation="255"/>
    </xf>
    <xf numFmtId="0" fontId="2" fillId="3" borderId="1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 textRotation="255"/>
    </xf>
    <xf numFmtId="0" fontId="0" fillId="4" borderId="6" xfId="0" applyFill="1" applyBorder="1" applyAlignment="1">
      <alignment horizontal="center" vertical="center" textRotation="255"/>
    </xf>
    <xf numFmtId="0" fontId="0" fillId="4" borderId="7" xfId="0" applyFill="1" applyBorder="1" applyAlignment="1">
      <alignment horizontal="center" vertical="center" textRotation="255"/>
    </xf>
    <xf numFmtId="0" fontId="0" fillId="4" borderId="1" xfId="0" applyFill="1" applyBorder="1" applyAlignment="1">
      <alignment horizontal="center" vertical="center" textRotation="255"/>
    </xf>
    <xf numFmtId="0" fontId="2" fillId="4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textRotation="255"/>
    </xf>
    <xf numFmtId="0" fontId="0" fillId="2" borderId="3" xfId="0" applyFill="1" applyBorder="1" applyAlignment="1">
      <alignment horizontal="center" vertical="center" textRotation="255"/>
    </xf>
    <xf numFmtId="0" fontId="0" fillId="2" borderId="4" xfId="0" applyFill="1" applyBorder="1" applyAlignment="1">
      <alignment horizontal="center" vertical="center" textRotation="255"/>
    </xf>
    <xf numFmtId="0" fontId="2" fillId="7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textRotation="255"/>
    </xf>
    <xf numFmtId="0" fontId="0" fillId="7" borderId="1" xfId="0" applyFill="1" applyBorder="1" applyAlignment="1">
      <alignment horizontal="center" vertical="center" textRotation="255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colors>
    <mruColors>
      <color rgb="FFCCECFF"/>
      <color rgb="FFFFCC99"/>
      <color rgb="FFFFFFCC"/>
      <color rgb="FFCCFFCC"/>
      <color rgb="FFFFCCFF"/>
      <color rgb="FFBEF0FE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42022</xdr:colOff>
      <xdr:row>0</xdr:row>
      <xdr:rowOff>72838</xdr:rowOff>
    </xdr:from>
    <xdr:to>
      <xdr:col>11</xdr:col>
      <xdr:colOff>554131</xdr:colOff>
      <xdr:row>5</xdr:row>
      <xdr:rowOff>129988</xdr:rowOff>
    </xdr:to>
    <xdr:sp macro="" textlink="">
      <xdr:nvSpPr>
        <xdr:cNvPr id="2" name="大波 1"/>
        <xdr:cNvSpPr/>
      </xdr:nvSpPr>
      <xdr:spPr>
        <a:xfrm>
          <a:off x="3459816" y="72838"/>
          <a:ext cx="4613462" cy="897591"/>
        </a:xfrm>
        <a:prstGeom prst="wave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kumimoji="1" lang="ja-JP" altLang="en-US" sz="24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トーナメント対戦表</a:t>
          </a:r>
        </a:p>
      </xdr:txBody>
    </xdr:sp>
    <xdr:clientData/>
  </xdr:twoCellAnchor>
  <xdr:twoCellAnchor>
    <xdr:from>
      <xdr:col>6</xdr:col>
      <xdr:colOff>612401</xdr:colOff>
      <xdr:row>10</xdr:row>
      <xdr:rowOff>10645</xdr:rowOff>
    </xdr:from>
    <xdr:to>
      <xdr:col>10</xdr:col>
      <xdr:colOff>128869</xdr:colOff>
      <xdr:row>13</xdr:row>
      <xdr:rowOff>108943</xdr:rowOff>
    </xdr:to>
    <xdr:sp macro="" textlink="">
      <xdr:nvSpPr>
        <xdr:cNvPr id="5" name="下リボン 4"/>
        <xdr:cNvSpPr/>
      </xdr:nvSpPr>
      <xdr:spPr>
        <a:xfrm>
          <a:off x="4713754" y="1691527"/>
          <a:ext cx="2250703" cy="602563"/>
        </a:xfrm>
        <a:prstGeom prst="ribbon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rtlCol="0" anchor="ctr">
          <a:scene3d>
            <a:camera prst="orthographicFront"/>
            <a:lightRig rig="soft" dir="t">
              <a:rot lat="0" lon="0" rev="10800000"/>
            </a:lightRig>
          </a:scene3d>
          <a:sp3d>
            <a:bevelT w="27940" h="12700"/>
            <a:contourClr>
              <a:srgbClr val="DDDDDD"/>
            </a:contourClr>
          </a:sp3d>
        </a:bodyPr>
        <a:lstStyle/>
        <a:p>
          <a:pPr algn="ctr"/>
          <a:r>
            <a:rPr kumimoji="1" lang="ja-JP" altLang="en-US" sz="2800" b="1" cap="none" spc="150">
              <a:ln w="11430"/>
              <a:solidFill>
                <a:srgbClr val="F8F8F8"/>
              </a:solidFill>
              <a:effectLst>
                <a:outerShdw blurRad="25400" algn="tl" rotWithShape="0">
                  <a:srgbClr val="000000">
                    <a:alpha val="43000"/>
                  </a:srgbClr>
                </a:outerShdw>
              </a:effectLst>
            </a:rPr>
            <a:t>優勝</a:t>
          </a:r>
        </a:p>
      </xdr:txBody>
    </xdr:sp>
    <xdr:clientData/>
  </xdr:twoCellAnchor>
  <xdr:twoCellAnchor editAs="oneCell">
    <xdr:from>
      <xdr:col>7</xdr:col>
      <xdr:colOff>249892</xdr:colOff>
      <xdr:row>6</xdr:row>
      <xdr:rowOff>100293</xdr:rowOff>
    </xdr:from>
    <xdr:to>
      <xdr:col>9</xdr:col>
      <xdr:colOff>590552</xdr:colOff>
      <xdr:row>10</xdr:row>
      <xdr:rowOff>100293</xdr:rowOff>
    </xdr:to>
    <xdr:pic>
      <xdr:nvPicPr>
        <xdr:cNvPr id="4" name="図 3" descr="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34804" y="1108822"/>
          <a:ext cx="1707777" cy="672353"/>
        </a:xfrm>
        <a:prstGeom prst="rect">
          <a:avLst/>
        </a:prstGeom>
      </xdr:spPr>
    </xdr:pic>
    <xdr:clientData/>
  </xdr:twoCellAnchor>
  <xdr:twoCellAnchor>
    <xdr:from>
      <xdr:col>1</xdr:col>
      <xdr:colOff>324970</xdr:colOff>
      <xdr:row>60</xdr:row>
      <xdr:rowOff>11206</xdr:rowOff>
    </xdr:from>
    <xdr:to>
      <xdr:col>3</xdr:col>
      <xdr:colOff>336177</xdr:colOff>
      <xdr:row>66</xdr:row>
      <xdr:rowOff>147512</xdr:rowOff>
    </xdr:to>
    <xdr:grpSp>
      <xdr:nvGrpSpPr>
        <xdr:cNvPr id="31" name="グループ化 30"/>
        <xdr:cNvGrpSpPr/>
      </xdr:nvGrpSpPr>
      <xdr:grpSpPr>
        <a:xfrm>
          <a:off x="1010770" y="10974481"/>
          <a:ext cx="1382807" cy="1174531"/>
          <a:chOff x="1010770" y="10298206"/>
          <a:chExt cx="1382807" cy="1165006"/>
        </a:xfrm>
      </xdr:grpSpPr>
      <xdr:cxnSp macro="">
        <xdr:nvCxnSpPr>
          <xdr:cNvPr id="12" name="直線コネクタ 11"/>
          <xdr:cNvCxnSpPr/>
        </xdr:nvCxnSpPr>
        <xdr:spPr>
          <a:xfrm flipV="1">
            <a:off x="1021976" y="10995212"/>
            <a:ext cx="0" cy="468000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21" name="直線コネクタ 20"/>
          <xdr:cNvCxnSpPr/>
        </xdr:nvCxnSpPr>
        <xdr:spPr>
          <a:xfrm flipV="1">
            <a:off x="2382372" y="10984005"/>
            <a:ext cx="0" cy="468000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27" name="直線コネクタ 26"/>
          <xdr:cNvCxnSpPr/>
        </xdr:nvCxnSpPr>
        <xdr:spPr>
          <a:xfrm>
            <a:off x="1010770" y="10995212"/>
            <a:ext cx="1382807" cy="0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29" name="直線コネクタ 28"/>
          <xdr:cNvCxnSpPr/>
        </xdr:nvCxnSpPr>
        <xdr:spPr>
          <a:xfrm>
            <a:off x="1696570" y="10298206"/>
            <a:ext cx="0" cy="697006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5</xdr:col>
      <xdr:colOff>342900</xdr:colOff>
      <xdr:row>60</xdr:row>
      <xdr:rowOff>28575</xdr:rowOff>
    </xdr:from>
    <xdr:to>
      <xdr:col>7</xdr:col>
      <xdr:colOff>354107</xdr:colOff>
      <xdr:row>66</xdr:row>
      <xdr:rowOff>164881</xdr:rowOff>
    </xdr:to>
    <xdr:grpSp>
      <xdr:nvGrpSpPr>
        <xdr:cNvPr id="32" name="グループ化 31"/>
        <xdr:cNvGrpSpPr/>
      </xdr:nvGrpSpPr>
      <xdr:grpSpPr>
        <a:xfrm>
          <a:off x="3771900" y="10991850"/>
          <a:ext cx="1382807" cy="1174531"/>
          <a:chOff x="1010770" y="10298206"/>
          <a:chExt cx="1382807" cy="1165006"/>
        </a:xfrm>
      </xdr:grpSpPr>
      <xdr:cxnSp macro="">
        <xdr:nvCxnSpPr>
          <xdr:cNvPr id="33" name="直線コネクタ 32"/>
          <xdr:cNvCxnSpPr/>
        </xdr:nvCxnSpPr>
        <xdr:spPr>
          <a:xfrm flipV="1">
            <a:off x="1021976" y="10995212"/>
            <a:ext cx="0" cy="468000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34" name="直線コネクタ 33"/>
          <xdr:cNvCxnSpPr/>
        </xdr:nvCxnSpPr>
        <xdr:spPr>
          <a:xfrm flipV="1">
            <a:off x="2382372" y="10984005"/>
            <a:ext cx="0" cy="468000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35" name="直線コネクタ 34"/>
          <xdr:cNvCxnSpPr/>
        </xdr:nvCxnSpPr>
        <xdr:spPr>
          <a:xfrm>
            <a:off x="1010770" y="10995212"/>
            <a:ext cx="1382807" cy="0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36" name="直線コネクタ 35"/>
          <xdr:cNvCxnSpPr/>
        </xdr:nvCxnSpPr>
        <xdr:spPr>
          <a:xfrm>
            <a:off x="1696570" y="10298206"/>
            <a:ext cx="0" cy="697006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9</xdr:col>
      <xdr:colOff>352425</xdr:colOff>
      <xdr:row>60</xdr:row>
      <xdr:rowOff>28575</xdr:rowOff>
    </xdr:from>
    <xdr:to>
      <xdr:col>11</xdr:col>
      <xdr:colOff>363632</xdr:colOff>
      <xdr:row>66</xdr:row>
      <xdr:rowOff>164881</xdr:rowOff>
    </xdr:to>
    <xdr:grpSp>
      <xdr:nvGrpSpPr>
        <xdr:cNvPr id="37" name="グループ化 36"/>
        <xdr:cNvGrpSpPr/>
      </xdr:nvGrpSpPr>
      <xdr:grpSpPr>
        <a:xfrm>
          <a:off x="6524625" y="10991850"/>
          <a:ext cx="1382807" cy="1174531"/>
          <a:chOff x="1010770" y="10298206"/>
          <a:chExt cx="1382807" cy="1165006"/>
        </a:xfrm>
      </xdr:grpSpPr>
      <xdr:cxnSp macro="">
        <xdr:nvCxnSpPr>
          <xdr:cNvPr id="38" name="直線コネクタ 37"/>
          <xdr:cNvCxnSpPr/>
        </xdr:nvCxnSpPr>
        <xdr:spPr>
          <a:xfrm flipV="1">
            <a:off x="1021976" y="10995212"/>
            <a:ext cx="0" cy="468000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39" name="直線コネクタ 38"/>
          <xdr:cNvCxnSpPr/>
        </xdr:nvCxnSpPr>
        <xdr:spPr>
          <a:xfrm flipV="1">
            <a:off x="2382372" y="10984005"/>
            <a:ext cx="0" cy="468000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010770" y="10995212"/>
            <a:ext cx="1382807" cy="0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41" name="直線コネクタ 40"/>
          <xdr:cNvCxnSpPr/>
        </xdr:nvCxnSpPr>
        <xdr:spPr>
          <a:xfrm>
            <a:off x="1696570" y="10298206"/>
            <a:ext cx="0" cy="697006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13</xdr:col>
      <xdr:colOff>371475</xdr:colOff>
      <xdr:row>60</xdr:row>
      <xdr:rowOff>9525</xdr:rowOff>
    </xdr:from>
    <xdr:to>
      <xdr:col>15</xdr:col>
      <xdr:colOff>382682</xdr:colOff>
      <xdr:row>66</xdr:row>
      <xdr:rowOff>145831</xdr:rowOff>
    </xdr:to>
    <xdr:grpSp>
      <xdr:nvGrpSpPr>
        <xdr:cNvPr id="42" name="グループ化 41"/>
        <xdr:cNvGrpSpPr/>
      </xdr:nvGrpSpPr>
      <xdr:grpSpPr>
        <a:xfrm>
          <a:off x="9286875" y="10972800"/>
          <a:ext cx="1382807" cy="1174531"/>
          <a:chOff x="1010770" y="10298206"/>
          <a:chExt cx="1382807" cy="1165006"/>
        </a:xfrm>
      </xdr:grpSpPr>
      <xdr:cxnSp macro="">
        <xdr:nvCxnSpPr>
          <xdr:cNvPr id="43" name="直線コネクタ 42"/>
          <xdr:cNvCxnSpPr/>
        </xdr:nvCxnSpPr>
        <xdr:spPr>
          <a:xfrm flipV="1">
            <a:off x="1021976" y="10995212"/>
            <a:ext cx="0" cy="468000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44" name="直線コネクタ 43"/>
          <xdr:cNvCxnSpPr/>
        </xdr:nvCxnSpPr>
        <xdr:spPr>
          <a:xfrm flipV="1">
            <a:off x="2382372" y="10984005"/>
            <a:ext cx="0" cy="468000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45" name="直線コネクタ 44"/>
          <xdr:cNvCxnSpPr/>
        </xdr:nvCxnSpPr>
        <xdr:spPr>
          <a:xfrm>
            <a:off x="1010770" y="10995212"/>
            <a:ext cx="1382807" cy="0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46" name="直線コネクタ 45"/>
          <xdr:cNvCxnSpPr/>
        </xdr:nvCxnSpPr>
        <xdr:spPr>
          <a:xfrm>
            <a:off x="1696570" y="10298206"/>
            <a:ext cx="0" cy="697006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10</xdr:col>
      <xdr:colOff>325531</xdr:colOff>
      <xdr:row>46</xdr:row>
      <xdr:rowOff>16905</xdr:rowOff>
    </xdr:from>
    <xdr:to>
      <xdr:col>10</xdr:col>
      <xdr:colOff>325531</xdr:colOff>
      <xdr:row>48</xdr:row>
      <xdr:rowOff>145831</xdr:rowOff>
    </xdr:to>
    <xdr:cxnSp macro="">
      <xdr:nvCxnSpPr>
        <xdr:cNvPr id="48" name="直線コネクタ 47"/>
        <xdr:cNvCxnSpPr/>
      </xdr:nvCxnSpPr>
      <xdr:spPr>
        <a:xfrm flipV="1">
          <a:off x="7183531" y="8170305"/>
          <a:ext cx="0" cy="471826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361952</xdr:colOff>
      <xdr:row>46</xdr:row>
      <xdr:rowOff>19893</xdr:rowOff>
    </xdr:from>
    <xdr:to>
      <xdr:col>14</xdr:col>
      <xdr:colOff>361952</xdr:colOff>
      <xdr:row>48</xdr:row>
      <xdr:rowOff>148819</xdr:rowOff>
    </xdr:to>
    <xdr:cxnSp macro="">
      <xdr:nvCxnSpPr>
        <xdr:cNvPr id="49" name="直線コネクタ 48"/>
        <xdr:cNvCxnSpPr/>
      </xdr:nvCxnSpPr>
      <xdr:spPr>
        <a:xfrm flipV="1">
          <a:off x="9963152" y="8173293"/>
          <a:ext cx="0" cy="471826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323850</xdr:colOff>
      <xdr:row>46</xdr:row>
      <xdr:rowOff>9525</xdr:rowOff>
    </xdr:from>
    <xdr:to>
      <xdr:col>14</xdr:col>
      <xdr:colOff>381000</xdr:colOff>
      <xdr:row>46</xdr:row>
      <xdr:rowOff>19050</xdr:rowOff>
    </xdr:to>
    <xdr:cxnSp macro="">
      <xdr:nvCxnSpPr>
        <xdr:cNvPr id="50" name="直線コネクタ 49"/>
        <xdr:cNvCxnSpPr/>
      </xdr:nvCxnSpPr>
      <xdr:spPr>
        <a:xfrm>
          <a:off x="7181850" y="8162925"/>
          <a:ext cx="2800350" cy="9525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381000</xdr:colOff>
      <xdr:row>42</xdr:row>
      <xdr:rowOff>9525</xdr:rowOff>
    </xdr:from>
    <xdr:to>
      <xdr:col>12</xdr:col>
      <xdr:colOff>381000</xdr:colOff>
      <xdr:row>46</xdr:row>
      <xdr:rowOff>16905</xdr:rowOff>
    </xdr:to>
    <xdr:cxnSp macro="">
      <xdr:nvCxnSpPr>
        <xdr:cNvPr id="51" name="直線コネクタ 50"/>
        <xdr:cNvCxnSpPr/>
      </xdr:nvCxnSpPr>
      <xdr:spPr>
        <a:xfrm>
          <a:off x="8610600" y="7467600"/>
          <a:ext cx="0" cy="702705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277906</xdr:colOff>
      <xdr:row>46</xdr:row>
      <xdr:rowOff>35955</xdr:rowOff>
    </xdr:from>
    <xdr:to>
      <xdr:col>2</xdr:col>
      <xdr:colOff>277906</xdr:colOff>
      <xdr:row>48</xdr:row>
      <xdr:rowOff>164881</xdr:rowOff>
    </xdr:to>
    <xdr:cxnSp macro="">
      <xdr:nvCxnSpPr>
        <xdr:cNvPr id="56" name="直線コネクタ 55"/>
        <xdr:cNvCxnSpPr/>
      </xdr:nvCxnSpPr>
      <xdr:spPr>
        <a:xfrm flipV="1">
          <a:off x="1649506" y="8189355"/>
          <a:ext cx="0" cy="471826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314327</xdr:colOff>
      <xdr:row>46</xdr:row>
      <xdr:rowOff>38943</xdr:rowOff>
    </xdr:from>
    <xdr:to>
      <xdr:col>6</xdr:col>
      <xdr:colOff>314327</xdr:colOff>
      <xdr:row>48</xdr:row>
      <xdr:rowOff>167869</xdr:rowOff>
    </xdr:to>
    <xdr:cxnSp macro="">
      <xdr:nvCxnSpPr>
        <xdr:cNvPr id="57" name="直線コネクタ 56"/>
        <xdr:cNvCxnSpPr/>
      </xdr:nvCxnSpPr>
      <xdr:spPr>
        <a:xfrm flipV="1">
          <a:off x="4429127" y="8192343"/>
          <a:ext cx="0" cy="471826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276225</xdr:colOff>
      <xdr:row>46</xdr:row>
      <xdr:rowOff>28575</xdr:rowOff>
    </xdr:from>
    <xdr:to>
      <xdr:col>6</xdr:col>
      <xdr:colOff>304800</xdr:colOff>
      <xdr:row>46</xdr:row>
      <xdr:rowOff>28575</xdr:rowOff>
    </xdr:to>
    <xdr:cxnSp macro="">
      <xdr:nvCxnSpPr>
        <xdr:cNvPr id="58" name="直線コネクタ 57"/>
        <xdr:cNvCxnSpPr/>
      </xdr:nvCxnSpPr>
      <xdr:spPr>
        <a:xfrm>
          <a:off x="1647825" y="8181975"/>
          <a:ext cx="2771775" cy="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333375</xdr:colOff>
      <xdr:row>42</xdr:row>
      <xdr:rowOff>28575</xdr:rowOff>
    </xdr:from>
    <xdr:to>
      <xdr:col>4</xdr:col>
      <xdr:colOff>333375</xdr:colOff>
      <xdr:row>46</xdr:row>
      <xdr:rowOff>35955</xdr:rowOff>
    </xdr:to>
    <xdr:cxnSp macro="">
      <xdr:nvCxnSpPr>
        <xdr:cNvPr id="59" name="直線コネクタ 58"/>
        <xdr:cNvCxnSpPr/>
      </xdr:nvCxnSpPr>
      <xdr:spPr>
        <a:xfrm>
          <a:off x="3076575" y="7486650"/>
          <a:ext cx="0" cy="702705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342900</xdr:colOff>
      <xdr:row>27</xdr:row>
      <xdr:rowOff>23813</xdr:rowOff>
    </xdr:from>
    <xdr:to>
      <xdr:col>4</xdr:col>
      <xdr:colOff>344582</xdr:colOff>
      <xdr:row>30</xdr:row>
      <xdr:rowOff>145831</xdr:rowOff>
    </xdr:to>
    <xdr:cxnSp macro="">
      <xdr:nvCxnSpPr>
        <xdr:cNvPr id="63" name="直線コネクタ 62"/>
        <xdr:cNvCxnSpPr/>
      </xdr:nvCxnSpPr>
      <xdr:spPr>
        <a:xfrm flipH="1" flipV="1">
          <a:off x="3086100" y="4691063"/>
          <a:ext cx="1682" cy="636368"/>
        </a:xfrm>
        <a:prstGeom prst="line">
          <a:avLst/>
        </a:prstGeom>
        <a:ln>
          <a:solidFill>
            <a:srgbClr val="FF0000"/>
          </a:solidFill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338138</xdr:colOff>
      <xdr:row>27</xdr:row>
      <xdr:rowOff>19050</xdr:rowOff>
    </xdr:from>
    <xdr:to>
      <xdr:col>12</xdr:col>
      <xdr:colOff>338141</xdr:colOff>
      <xdr:row>30</xdr:row>
      <xdr:rowOff>152700</xdr:rowOff>
    </xdr:to>
    <xdr:cxnSp macro="">
      <xdr:nvCxnSpPr>
        <xdr:cNvPr id="64" name="直線コネクタ 63"/>
        <xdr:cNvCxnSpPr/>
      </xdr:nvCxnSpPr>
      <xdr:spPr>
        <a:xfrm flipH="1" flipV="1">
          <a:off x="8567738" y="4686300"/>
          <a:ext cx="3" cy="648000"/>
        </a:xfrm>
        <a:prstGeom prst="line">
          <a:avLst/>
        </a:prstGeom>
        <a:ln>
          <a:solidFill>
            <a:srgbClr val="FF0000"/>
          </a:solidFill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333375</xdr:colOff>
      <xdr:row>27</xdr:row>
      <xdr:rowOff>4763</xdr:rowOff>
    </xdr:from>
    <xdr:to>
      <xdr:col>12</xdr:col>
      <xdr:colOff>338138</xdr:colOff>
      <xdr:row>27</xdr:row>
      <xdr:rowOff>9525</xdr:rowOff>
    </xdr:to>
    <xdr:cxnSp macro="">
      <xdr:nvCxnSpPr>
        <xdr:cNvPr id="65" name="直線コネクタ 64"/>
        <xdr:cNvCxnSpPr/>
      </xdr:nvCxnSpPr>
      <xdr:spPr>
        <a:xfrm>
          <a:off x="3076575" y="4672013"/>
          <a:ext cx="5491163" cy="4762"/>
        </a:xfrm>
        <a:prstGeom prst="line">
          <a:avLst/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0">
          <a:schemeClr val="accent6"/>
        </a:fillRef>
        <a:effectRef idx="1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352425</xdr:colOff>
      <xdr:row>23</xdr:row>
      <xdr:rowOff>0</xdr:rowOff>
    </xdr:from>
    <xdr:to>
      <xdr:col>8</xdr:col>
      <xdr:colOff>352425</xdr:colOff>
      <xdr:row>27</xdr:row>
      <xdr:rowOff>7380</xdr:rowOff>
    </xdr:to>
    <xdr:cxnSp macro="">
      <xdr:nvCxnSpPr>
        <xdr:cNvPr id="66" name="直線コネクタ 65"/>
        <xdr:cNvCxnSpPr/>
      </xdr:nvCxnSpPr>
      <xdr:spPr>
        <a:xfrm>
          <a:off x="5838825" y="3971925"/>
          <a:ext cx="0" cy="702705"/>
        </a:xfrm>
        <a:prstGeom prst="line">
          <a:avLst/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0">
          <a:schemeClr val="accent6"/>
        </a:fillRef>
        <a:effectRef idx="1">
          <a:schemeClr val="accent6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85726</xdr:rowOff>
    </xdr:from>
    <xdr:to>
      <xdr:col>17</xdr:col>
      <xdr:colOff>323095</xdr:colOff>
      <xdr:row>26</xdr:row>
      <xdr:rowOff>28576</xdr:rowOff>
    </xdr:to>
    <xdr:pic>
      <xdr:nvPicPr>
        <xdr:cNvPr id="3" name="図 2" descr="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800600" y="85726"/>
          <a:ext cx="7181095" cy="4591050"/>
        </a:xfrm>
        <a:prstGeom prst="rect">
          <a:avLst/>
        </a:prstGeom>
      </xdr:spPr>
    </xdr:pic>
    <xdr:clientData/>
  </xdr:twoCellAnchor>
  <xdr:twoCellAnchor>
    <xdr:from>
      <xdr:col>7</xdr:col>
      <xdr:colOff>57150</xdr:colOff>
      <xdr:row>19</xdr:row>
      <xdr:rowOff>0</xdr:rowOff>
    </xdr:from>
    <xdr:to>
      <xdr:col>17</xdr:col>
      <xdr:colOff>276225</xdr:colOff>
      <xdr:row>25</xdr:row>
      <xdr:rowOff>171449</xdr:rowOff>
    </xdr:to>
    <xdr:sp macro="" textlink="">
      <xdr:nvSpPr>
        <xdr:cNvPr id="4" name="正方形/長方形 3"/>
        <xdr:cNvSpPr/>
      </xdr:nvSpPr>
      <xdr:spPr>
        <a:xfrm>
          <a:off x="4857750" y="3448050"/>
          <a:ext cx="7077075" cy="1200149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361949</xdr:colOff>
      <xdr:row>2</xdr:row>
      <xdr:rowOff>104774</xdr:rowOff>
    </xdr:from>
    <xdr:to>
      <xdr:col>5</xdr:col>
      <xdr:colOff>628650</xdr:colOff>
      <xdr:row>11</xdr:row>
      <xdr:rowOff>76199</xdr:rowOff>
    </xdr:to>
    <xdr:sp macro="" textlink="">
      <xdr:nvSpPr>
        <xdr:cNvPr id="5" name="正方形/長方形 4"/>
        <xdr:cNvSpPr/>
      </xdr:nvSpPr>
      <xdr:spPr>
        <a:xfrm>
          <a:off x="361949" y="638174"/>
          <a:ext cx="3695701" cy="1514475"/>
        </a:xfrm>
        <a:prstGeom prst="rect">
          <a:avLst/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kumimoji="1" lang="ja-JP" altLang="en-US" sz="1800"/>
            <a:t>初期入力箇所はチームの最初の組み合わせのみです。</a:t>
          </a:r>
          <a:endParaRPr kumimoji="1" lang="en-US" altLang="ja-JP" sz="1800"/>
        </a:p>
        <a:p>
          <a:pPr algn="ctr"/>
          <a:r>
            <a:rPr kumimoji="1" lang="ja-JP" altLang="en-US" sz="1800"/>
            <a:t>後は対戦結果の点数を入力していくと自動で勝者が決定します。</a:t>
          </a:r>
        </a:p>
      </xdr:txBody>
    </xdr:sp>
    <xdr:clientData/>
  </xdr:twoCellAnchor>
  <xdr:twoCellAnchor>
    <xdr:from>
      <xdr:col>5</xdr:col>
      <xdr:colOff>628650</xdr:colOff>
      <xdr:row>7</xdr:row>
      <xdr:rowOff>4762</xdr:rowOff>
    </xdr:from>
    <xdr:to>
      <xdr:col>7</xdr:col>
      <xdr:colOff>57150</xdr:colOff>
      <xdr:row>22</xdr:row>
      <xdr:rowOff>85725</xdr:rowOff>
    </xdr:to>
    <xdr:cxnSp macro="">
      <xdr:nvCxnSpPr>
        <xdr:cNvPr id="7" name="直線矢印コネクタ 6"/>
        <xdr:cNvCxnSpPr>
          <a:stCxn id="5" idx="3"/>
          <a:endCxn id="4" idx="1"/>
        </xdr:cNvCxnSpPr>
      </xdr:nvCxnSpPr>
      <xdr:spPr>
        <a:xfrm>
          <a:off x="4057650" y="1395412"/>
          <a:ext cx="800100" cy="2652713"/>
        </a:xfrm>
        <a:prstGeom prst="straightConnector1">
          <a:avLst/>
        </a:prstGeom>
        <a:ln>
          <a:tailEnd type="arrow"/>
        </a:ln>
      </xdr:spPr>
      <xdr:style>
        <a:lnRef idx="2">
          <a:schemeClr val="accent6"/>
        </a:lnRef>
        <a:fillRef idx="0">
          <a:schemeClr val="accent6"/>
        </a:fillRef>
        <a:effectRef idx="1">
          <a:schemeClr val="accent6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ports@beautifulwing.net" TargetMode="External"/><Relationship Id="rId1" Type="http://schemas.openxmlformats.org/officeDocument/2006/relationships/hyperlink" Target="http://beautifulwing.net/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4:P79"/>
  <sheetViews>
    <sheetView topLeftCell="A55" zoomScaleNormal="100" workbookViewId="0">
      <selection activeCell="G20" sqref="G20"/>
    </sheetView>
  </sheetViews>
  <sheetFormatPr defaultRowHeight="13.5"/>
  <sheetData>
    <row r="14" spans="9:9" ht="14.25" thickBot="1"/>
    <row r="15" spans="9:9" ht="14.25" thickTop="1">
      <c r="I15" s="22" t="str">
        <f>IF(COUNTA(E32,M32)=2,IF(E32&gt;M32,E34,IF(E32=M32,"",M34)),"")</f>
        <v/>
      </c>
    </row>
    <row r="16" spans="9:9">
      <c r="I16" s="23"/>
    </row>
    <row r="17" spans="3:15">
      <c r="I17" s="23"/>
    </row>
    <row r="18" spans="3:15">
      <c r="I18" s="23"/>
    </row>
    <row r="19" spans="3:15">
      <c r="I19" s="23"/>
    </row>
    <row r="20" spans="3:15">
      <c r="I20" s="23"/>
    </row>
    <row r="21" spans="3:15">
      <c r="I21" s="23"/>
    </row>
    <row r="22" spans="3:15">
      <c r="I22" s="23"/>
    </row>
    <row r="23" spans="3:15" ht="14.25" thickBot="1">
      <c r="I23" s="24"/>
    </row>
    <row r="24" spans="3:15" ht="14.25" thickTop="1">
      <c r="I24" s="1"/>
    </row>
    <row r="25" spans="3:15">
      <c r="C25" s="1"/>
      <c r="G25" s="1"/>
    </row>
    <row r="26" spans="3:15">
      <c r="C26" s="1"/>
      <c r="G26" s="1"/>
    </row>
    <row r="27" spans="3:15">
      <c r="C27" s="1"/>
      <c r="G27" s="1"/>
    </row>
    <row r="28" spans="3:15">
      <c r="C28" s="1"/>
      <c r="G28" s="1"/>
    </row>
    <row r="29" spans="3:15">
      <c r="C29" s="1"/>
      <c r="G29" s="1"/>
    </row>
    <row r="30" spans="3:15">
      <c r="C30" s="1"/>
      <c r="G30" s="1"/>
      <c r="H30" s="1"/>
      <c r="K30" s="1"/>
      <c r="O30" s="1"/>
    </row>
    <row r="31" spans="3:15" ht="14.25" thickBot="1">
      <c r="C31" s="1"/>
      <c r="G31" s="1"/>
      <c r="H31" s="1"/>
      <c r="K31" s="1"/>
      <c r="O31" s="1"/>
    </row>
    <row r="32" spans="3:15" ht="18.75" thickTop="1" thickBot="1">
      <c r="C32" s="1"/>
      <c r="E32" s="25"/>
      <c r="F32" s="4"/>
      <c r="G32" s="5"/>
      <c r="H32" s="5"/>
      <c r="I32" s="4"/>
      <c r="J32" s="4"/>
      <c r="K32" s="5"/>
      <c r="L32" s="4"/>
      <c r="M32" s="21"/>
      <c r="O32" s="1"/>
    </row>
    <row r="33" spans="1:16" ht="18.75" thickTop="1" thickBot="1">
      <c r="C33" s="1"/>
      <c r="E33" s="25"/>
      <c r="F33" s="4"/>
      <c r="G33" s="5"/>
      <c r="H33" s="5"/>
      <c r="I33" s="4"/>
      <c r="J33" s="4"/>
      <c r="K33" s="5"/>
      <c r="L33" s="4"/>
      <c r="M33" s="21"/>
      <c r="O33" s="1"/>
    </row>
    <row r="34" spans="1:16" ht="15" thickTop="1" thickBot="1">
      <c r="C34" s="1"/>
      <c r="E34" s="27" t="str">
        <f>IF(COUNTA(C50,G50)=2,IF(C50&gt;G50,C52,IF(C50=G50,"",G52)),"")</f>
        <v/>
      </c>
      <c r="F34" s="2"/>
      <c r="G34" s="2"/>
      <c r="H34" s="2"/>
      <c r="I34" s="2"/>
      <c r="J34" s="2"/>
      <c r="K34" s="2"/>
      <c r="L34" s="2"/>
      <c r="M34" s="11" t="str">
        <f>IF(COUNTA(K50,O50)=2,IF(K50&gt;O50,K52,IF(K50=O50,"",O52)),"")</f>
        <v/>
      </c>
      <c r="O34" s="1"/>
    </row>
    <row r="35" spans="1:16" ht="15" thickTop="1" thickBot="1">
      <c r="B35" s="1"/>
      <c r="C35" s="1"/>
      <c r="D35" s="1"/>
      <c r="E35" s="27"/>
      <c r="F35" s="2"/>
      <c r="G35" s="2"/>
      <c r="H35" s="2"/>
      <c r="I35" s="2"/>
      <c r="J35" s="2"/>
      <c r="K35" s="2"/>
      <c r="L35" s="2"/>
      <c r="M35" s="11"/>
      <c r="O35" s="1"/>
    </row>
    <row r="36" spans="1:16" ht="15" thickTop="1" thickBot="1">
      <c r="B36" s="1"/>
      <c r="C36" s="1"/>
      <c r="D36" s="1"/>
      <c r="E36" s="27"/>
      <c r="F36" s="2"/>
      <c r="G36" s="2"/>
      <c r="H36" s="2"/>
      <c r="I36" s="2"/>
      <c r="J36" s="2"/>
      <c r="K36" s="2"/>
      <c r="L36" s="2"/>
      <c r="M36" s="11"/>
      <c r="O36" s="1"/>
    </row>
    <row r="37" spans="1:16" ht="15" thickTop="1" thickBot="1">
      <c r="B37" s="1"/>
      <c r="C37" s="1"/>
      <c r="D37" s="1"/>
      <c r="E37" s="27"/>
      <c r="F37" s="2"/>
      <c r="G37" s="2"/>
      <c r="H37" s="2"/>
      <c r="I37" s="2"/>
      <c r="J37" s="2"/>
      <c r="K37" s="2"/>
      <c r="L37" s="2"/>
      <c r="M37" s="11"/>
      <c r="O37" s="1"/>
    </row>
    <row r="38" spans="1:16" ht="15" thickTop="1" thickBot="1">
      <c r="B38" s="1"/>
      <c r="C38" s="1"/>
      <c r="D38" s="1"/>
      <c r="E38" s="27"/>
      <c r="F38" s="2"/>
      <c r="G38" s="2"/>
      <c r="H38" s="2"/>
      <c r="I38" s="2"/>
      <c r="J38" s="2"/>
      <c r="K38" s="2"/>
      <c r="L38" s="2"/>
      <c r="M38" s="11"/>
      <c r="O38" s="1"/>
    </row>
    <row r="39" spans="1:16" ht="15" thickTop="1" thickBot="1">
      <c r="B39" s="1"/>
      <c r="D39" s="1"/>
      <c r="E39" s="27"/>
      <c r="F39" s="2"/>
      <c r="G39" s="2"/>
      <c r="H39" s="2"/>
      <c r="I39" s="2"/>
      <c r="J39" s="2"/>
      <c r="K39" s="2"/>
      <c r="L39" s="2"/>
      <c r="M39" s="11"/>
    </row>
    <row r="40" spans="1:16" ht="15" thickTop="1" thickBot="1">
      <c r="B40" s="1"/>
      <c r="D40" s="1"/>
      <c r="E40" s="27"/>
      <c r="F40" s="2"/>
      <c r="G40" s="2"/>
      <c r="H40" s="2"/>
      <c r="I40" s="2"/>
      <c r="J40" s="2"/>
      <c r="K40" s="2"/>
      <c r="L40" s="2"/>
      <c r="M40" s="11"/>
    </row>
    <row r="41" spans="1:16" ht="15" thickTop="1" thickBot="1">
      <c r="B41" s="1"/>
      <c r="D41" s="1"/>
      <c r="E41" s="27"/>
      <c r="F41" s="2"/>
      <c r="G41" s="2"/>
      <c r="H41" s="2"/>
      <c r="I41" s="2"/>
      <c r="J41" s="2"/>
      <c r="K41" s="2"/>
      <c r="L41" s="2"/>
      <c r="M41" s="11"/>
    </row>
    <row r="42" spans="1:16" ht="15" thickTop="1" thickBot="1">
      <c r="B42" s="1"/>
      <c r="D42" s="1"/>
      <c r="E42" s="27"/>
      <c r="F42" s="2"/>
      <c r="G42" s="2"/>
      <c r="H42" s="2"/>
      <c r="I42" s="2"/>
      <c r="J42" s="2"/>
      <c r="K42" s="2"/>
      <c r="L42" s="2"/>
      <c r="M42" s="11"/>
    </row>
    <row r="43" spans="1:16" ht="14.25" thickTop="1">
      <c r="B43" s="1"/>
      <c r="D43" s="1"/>
      <c r="F43" s="1"/>
      <c r="H43" s="1"/>
    </row>
    <row r="45" spans="1:16">
      <c r="A45" s="1"/>
      <c r="B45" s="1"/>
      <c r="C45" s="1"/>
      <c r="D45" s="1"/>
      <c r="E45" s="1"/>
      <c r="F45" s="1"/>
      <c r="G45" s="1"/>
      <c r="H45" s="1"/>
      <c r="I45" s="1"/>
    </row>
    <row r="46" spans="1:16">
      <c r="A46" s="1"/>
      <c r="B46" s="1"/>
      <c r="C46" s="1"/>
      <c r="D46" s="1"/>
      <c r="E46" s="1"/>
      <c r="F46" s="1"/>
      <c r="G46" s="1"/>
      <c r="H46" s="1"/>
      <c r="I46" s="1"/>
    </row>
    <row r="47" spans="1:16">
      <c r="A47" s="1"/>
      <c r="B47" s="1"/>
      <c r="C47" s="1"/>
      <c r="D47" s="1"/>
      <c r="E47" s="1"/>
      <c r="F47" s="1"/>
      <c r="G47" s="1"/>
      <c r="H47" s="1"/>
      <c r="I47" s="1"/>
      <c r="J47" s="1"/>
      <c r="L47" s="1"/>
      <c r="N47" s="1"/>
      <c r="P47" s="1"/>
    </row>
    <row r="48" spans="1:16">
      <c r="A48" s="1"/>
      <c r="B48" s="1"/>
      <c r="C48" s="1"/>
      <c r="D48" s="1"/>
      <c r="E48" s="1"/>
      <c r="F48" s="1"/>
      <c r="G48" s="1"/>
      <c r="H48" s="1"/>
      <c r="I48" s="1"/>
      <c r="J48" s="1"/>
      <c r="L48" s="1"/>
      <c r="N48" s="1"/>
      <c r="P48" s="1"/>
    </row>
    <row r="49" spans="1:16" ht="14.25" thickBot="1">
      <c r="A49" s="1"/>
      <c r="B49" s="1"/>
      <c r="C49" s="1"/>
      <c r="D49" s="1"/>
      <c r="E49" s="1"/>
      <c r="F49" s="1"/>
      <c r="G49" s="1"/>
      <c r="H49" s="1"/>
      <c r="I49" s="1"/>
      <c r="J49" s="1"/>
      <c r="L49" s="1"/>
      <c r="N49" s="1"/>
      <c r="P49" s="1"/>
    </row>
    <row r="50" spans="1:16" ht="18.75" thickTop="1" thickBot="1">
      <c r="A50" s="1"/>
      <c r="B50" s="1"/>
      <c r="C50" s="15"/>
      <c r="D50" s="5"/>
      <c r="E50" s="5"/>
      <c r="F50" s="5"/>
      <c r="G50" s="20"/>
      <c r="H50" s="5"/>
      <c r="I50" s="5"/>
      <c r="J50" s="5"/>
      <c r="K50" s="12"/>
      <c r="L50" s="5"/>
      <c r="M50" s="4"/>
      <c r="N50" s="5"/>
      <c r="O50" s="13"/>
      <c r="P50" s="1"/>
    </row>
    <row r="51" spans="1:16" ht="18.75" thickTop="1" thickBot="1">
      <c r="A51" s="1"/>
      <c r="B51" s="1"/>
      <c r="C51" s="15"/>
      <c r="D51" s="5"/>
      <c r="E51" s="5"/>
      <c r="F51" s="5"/>
      <c r="G51" s="20"/>
      <c r="H51" s="5"/>
      <c r="I51" s="5"/>
      <c r="J51" s="5"/>
      <c r="K51" s="12"/>
      <c r="L51" s="5"/>
      <c r="M51" s="4"/>
      <c r="N51" s="5"/>
      <c r="O51" s="13"/>
      <c r="P51" s="1"/>
    </row>
    <row r="52" spans="1:16" ht="15" thickTop="1" thickBot="1">
      <c r="A52" s="1"/>
      <c r="B52" s="1"/>
      <c r="C52" s="14" t="str">
        <f>IF(COUNTA(B68,D68)=2,IF(B68&gt;D68,B70,IF(B68=D68,"",D70)),"")</f>
        <v/>
      </c>
      <c r="D52" s="2"/>
      <c r="E52" s="2"/>
      <c r="F52" s="2"/>
      <c r="G52" s="19" t="str">
        <f>IF(COUNTA(F68,H68)=2,IF(F68&gt;H68,F70,IF(F68=H68,"",H70)),"")</f>
        <v/>
      </c>
      <c r="H52" s="2"/>
      <c r="I52" s="2"/>
      <c r="J52" s="2"/>
      <c r="K52" s="26" t="str">
        <f>IF(COUNTA(J68,L68)=2,IF(J68&gt;L68,J70,IF(J68=L68,"",L70)),"")</f>
        <v/>
      </c>
      <c r="L52" s="2"/>
      <c r="M52" s="2"/>
      <c r="N52" s="2"/>
      <c r="O52" s="10" t="str">
        <f>IF(COUNTA(N68,P68)=2,IF(N68&gt;P68,N70,IF(N68=P68,"",P70)),"")</f>
        <v/>
      </c>
      <c r="P52" s="1"/>
    </row>
    <row r="53" spans="1:16" ht="15" thickTop="1" thickBot="1">
      <c r="A53" s="1"/>
      <c r="B53" s="1"/>
      <c r="C53" s="14"/>
      <c r="D53" s="2"/>
      <c r="E53" s="2"/>
      <c r="F53" s="2"/>
      <c r="G53" s="19"/>
      <c r="H53" s="2"/>
      <c r="I53" s="2"/>
      <c r="J53" s="2"/>
      <c r="K53" s="26"/>
      <c r="L53" s="2"/>
      <c r="M53" s="2"/>
      <c r="N53" s="2"/>
      <c r="O53" s="10"/>
      <c r="P53" s="1"/>
    </row>
    <row r="54" spans="1:16" ht="15" thickTop="1" thickBot="1">
      <c r="B54" s="1"/>
      <c r="C54" s="14"/>
      <c r="D54" s="2"/>
      <c r="E54" s="2"/>
      <c r="F54" s="2"/>
      <c r="G54" s="19"/>
      <c r="H54" s="2"/>
      <c r="I54" s="2"/>
      <c r="J54" s="2"/>
      <c r="K54" s="26"/>
      <c r="L54" s="2"/>
      <c r="M54" s="2"/>
      <c r="N54" s="2"/>
      <c r="O54" s="10"/>
      <c r="P54" s="1"/>
    </row>
    <row r="55" spans="1:16" ht="15" thickTop="1" thickBot="1">
      <c r="B55" s="1"/>
      <c r="C55" s="14"/>
      <c r="D55" s="2"/>
      <c r="E55" s="2"/>
      <c r="F55" s="2"/>
      <c r="G55" s="19"/>
      <c r="H55" s="2"/>
      <c r="I55" s="2"/>
      <c r="J55" s="2"/>
      <c r="K55" s="26"/>
      <c r="L55" s="2"/>
      <c r="M55" s="2"/>
      <c r="N55" s="2"/>
      <c r="O55" s="10"/>
      <c r="P55" s="1"/>
    </row>
    <row r="56" spans="1:16" ht="15" thickTop="1" thickBot="1">
      <c r="C56" s="14"/>
      <c r="D56" s="2"/>
      <c r="E56" s="2"/>
      <c r="F56" s="2"/>
      <c r="G56" s="19"/>
      <c r="H56" s="2"/>
      <c r="I56" s="2"/>
      <c r="J56" s="2"/>
      <c r="K56" s="26"/>
      <c r="L56" s="2"/>
      <c r="M56" s="2"/>
      <c r="N56" s="2"/>
      <c r="O56" s="10"/>
    </row>
    <row r="57" spans="1:16" ht="15" thickTop="1" thickBot="1">
      <c r="C57" s="14"/>
      <c r="D57" s="2"/>
      <c r="E57" s="2"/>
      <c r="F57" s="2"/>
      <c r="G57" s="19"/>
      <c r="H57" s="2"/>
      <c r="I57" s="2"/>
      <c r="J57" s="2"/>
      <c r="K57" s="26"/>
      <c r="L57" s="2"/>
      <c r="M57" s="2"/>
      <c r="N57" s="2"/>
      <c r="O57" s="10"/>
    </row>
    <row r="58" spans="1:16" ht="15" thickTop="1" thickBot="1">
      <c r="C58" s="14"/>
      <c r="D58" s="2"/>
      <c r="E58" s="2"/>
      <c r="F58" s="2"/>
      <c r="G58" s="19"/>
      <c r="H58" s="2"/>
      <c r="I58" s="2"/>
      <c r="J58" s="2"/>
      <c r="K58" s="26"/>
      <c r="L58" s="2"/>
      <c r="M58" s="2"/>
      <c r="N58" s="2"/>
      <c r="O58" s="10"/>
    </row>
    <row r="59" spans="1:16" ht="15" thickTop="1" thickBot="1">
      <c r="C59" s="14"/>
      <c r="D59" s="2"/>
      <c r="E59" s="2"/>
      <c r="F59" s="2"/>
      <c r="G59" s="19"/>
      <c r="H59" s="2"/>
      <c r="I59" s="2"/>
      <c r="J59" s="2"/>
      <c r="K59" s="26"/>
      <c r="L59" s="2"/>
      <c r="M59" s="2"/>
      <c r="N59" s="2"/>
      <c r="O59" s="10"/>
    </row>
    <row r="60" spans="1:16" ht="15" thickTop="1" thickBot="1">
      <c r="C60" s="14"/>
      <c r="D60" s="2"/>
      <c r="E60" s="2"/>
      <c r="F60" s="2"/>
      <c r="G60" s="19"/>
      <c r="H60" s="2"/>
      <c r="I60" s="2"/>
      <c r="J60" s="2"/>
      <c r="K60" s="26"/>
      <c r="L60" s="2"/>
      <c r="M60" s="2"/>
      <c r="N60" s="2"/>
      <c r="O60" s="10"/>
    </row>
    <row r="61" spans="1:16" ht="14.25" thickTop="1"/>
    <row r="67" spans="2:16" ht="14.25" thickBot="1"/>
    <row r="68" spans="2:16" ht="18.75" thickTop="1" thickBot="1">
      <c r="B68" s="15"/>
      <c r="C68" s="4"/>
      <c r="D68" s="15"/>
      <c r="E68" s="4"/>
      <c r="F68" s="20"/>
      <c r="G68" s="4"/>
      <c r="H68" s="20"/>
      <c r="I68" s="4"/>
      <c r="J68" s="12"/>
      <c r="K68" s="4"/>
      <c r="L68" s="12"/>
      <c r="M68" s="4"/>
      <c r="N68" s="13"/>
      <c r="O68" s="4"/>
      <c r="P68" s="13"/>
    </row>
    <row r="69" spans="2:16" ht="18.75" thickTop="1" thickBot="1">
      <c r="B69" s="15"/>
      <c r="C69" s="4"/>
      <c r="D69" s="15"/>
      <c r="E69" s="4"/>
      <c r="F69" s="20"/>
      <c r="G69" s="4"/>
      <c r="H69" s="20"/>
      <c r="I69" s="4"/>
      <c r="J69" s="12"/>
      <c r="K69" s="4"/>
      <c r="L69" s="12"/>
      <c r="M69" s="4"/>
      <c r="N69" s="13"/>
      <c r="O69" s="4"/>
      <c r="P69" s="13"/>
    </row>
    <row r="70" spans="2:16" ht="15" thickTop="1" thickBot="1">
      <c r="B70" s="14"/>
      <c r="C70" s="2"/>
      <c r="D70" s="14"/>
      <c r="E70" s="2"/>
      <c r="F70" s="16"/>
      <c r="G70" s="2"/>
      <c r="H70" s="19"/>
      <c r="I70" s="2"/>
      <c r="J70" s="26"/>
      <c r="K70" s="2"/>
      <c r="L70" s="26"/>
      <c r="M70" s="2"/>
      <c r="N70" s="10"/>
      <c r="O70" s="2"/>
      <c r="P70" s="10"/>
    </row>
    <row r="71" spans="2:16" ht="15" thickTop="1" thickBot="1">
      <c r="B71" s="14"/>
      <c r="C71" s="2"/>
      <c r="D71" s="14"/>
      <c r="E71" s="2"/>
      <c r="F71" s="17"/>
      <c r="G71" s="2"/>
      <c r="H71" s="19"/>
      <c r="I71" s="2"/>
      <c r="J71" s="26"/>
      <c r="K71" s="2"/>
      <c r="L71" s="26"/>
      <c r="M71" s="2"/>
      <c r="N71" s="10"/>
      <c r="O71" s="2"/>
      <c r="P71" s="10"/>
    </row>
    <row r="72" spans="2:16" ht="15" thickTop="1" thickBot="1">
      <c r="B72" s="14"/>
      <c r="C72" s="2"/>
      <c r="D72" s="14"/>
      <c r="E72" s="2"/>
      <c r="F72" s="17"/>
      <c r="G72" s="2"/>
      <c r="H72" s="19"/>
      <c r="I72" s="2"/>
      <c r="J72" s="26"/>
      <c r="K72" s="2"/>
      <c r="L72" s="26"/>
      <c r="M72" s="2"/>
      <c r="N72" s="10"/>
      <c r="O72" s="2"/>
      <c r="P72" s="10"/>
    </row>
    <row r="73" spans="2:16" ht="15" thickTop="1" thickBot="1">
      <c r="B73" s="14"/>
      <c r="C73" s="2"/>
      <c r="D73" s="14"/>
      <c r="E73" s="2"/>
      <c r="F73" s="17"/>
      <c r="G73" s="2"/>
      <c r="H73" s="19"/>
      <c r="I73" s="2"/>
      <c r="J73" s="26"/>
      <c r="K73" s="2"/>
      <c r="L73" s="26"/>
      <c r="M73" s="2"/>
      <c r="N73" s="10"/>
      <c r="O73" s="2"/>
      <c r="P73" s="10"/>
    </row>
    <row r="74" spans="2:16" ht="15" thickTop="1" thickBot="1">
      <c r="B74" s="14"/>
      <c r="C74" s="2"/>
      <c r="D74" s="14"/>
      <c r="E74" s="2"/>
      <c r="F74" s="17"/>
      <c r="G74" s="2"/>
      <c r="H74" s="19"/>
      <c r="I74" s="2"/>
      <c r="J74" s="26"/>
      <c r="K74" s="2"/>
      <c r="L74" s="26"/>
      <c r="M74" s="2"/>
      <c r="N74" s="10"/>
      <c r="O74" s="2"/>
      <c r="P74" s="10"/>
    </row>
    <row r="75" spans="2:16" ht="15" thickTop="1" thickBot="1">
      <c r="B75" s="14"/>
      <c r="C75" s="2"/>
      <c r="D75" s="14"/>
      <c r="E75" s="2"/>
      <c r="F75" s="17"/>
      <c r="G75" s="2"/>
      <c r="H75" s="19"/>
      <c r="I75" s="2"/>
      <c r="J75" s="26"/>
      <c r="K75" s="2"/>
      <c r="L75" s="26"/>
      <c r="M75" s="2"/>
      <c r="N75" s="10"/>
      <c r="O75" s="2"/>
      <c r="P75" s="10"/>
    </row>
    <row r="76" spans="2:16" ht="15" thickTop="1" thickBot="1">
      <c r="B76" s="14"/>
      <c r="C76" s="2"/>
      <c r="D76" s="14"/>
      <c r="E76" s="2"/>
      <c r="F76" s="17"/>
      <c r="G76" s="2"/>
      <c r="H76" s="19"/>
      <c r="I76" s="2"/>
      <c r="J76" s="26"/>
      <c r="K76" s="2"/>
      <c r="L76" s="26"/>
      <c r="M76" s="2"/>
      <c r="N76" s="10"/>
      <c r="O76" s="2"/>
      <c r="P76" s="10"/>
    </row>
    <row r="77" spans="2:16" ht="15" thickTop="1" thickBot="1">
      <c r="B77" s="14"/>
      <c r="C77" s="2"/>
      <c r="D77" s="14"/>
      <c r="E77" s="2"/>
      <c r="F77" s="17"/>
      <c r="G77" s="2"/>
      <c r="H77" s="19"/>
      <c r="I77" s="2"/>
      <c r="J77" s="26"/>
      <c r="K77" s="2"/>
      <c r="L77" s="26"/>
      <c r="M77" s="2"/>
      <c r="N77" s="10"/>
      <c r="O77" s="2"/>
      <c r="P77" s="10"/>
    </row>
    <row r="78" spans="2:16" ht="15" thickTop="1" thickBot="1">
      <c r="B78" s="14"/>
      <c r="C78" s="2"/>
      <c r="D78" s="14"/>
      <c r="E78" s="2"/>
      <c r="F78" s="18"/>
      <c r="G78" s="2"/>
      <c r="H78" s="19"/>
      <c r="I78" s="2"/>
      <c r="J78" s="26"/>
      <c r="K78" s="2"/>
      <c r="L78" s="26"/>
      <c r="M78" s="2"/>
      <c r="N78" s="10"/>
      <c r="O78" s="2"/>
      <c r="P78" s="10"/>
    </row>
    <row r="79" spans="2:16" ht="14.25" thickTop="1">
      <c r="F79" s="3"/>
    </row>
  </sheetData>
  <mergeCells count="29">
    <mergeCell ref="M32:M33"/>
    <mergeCell ref="I15:I23"/>
    <mergeCell ref="E32:E33"/>
    <mergeCell ref="J70:J78"/>
    <mergeCell ref="L70:L78"/>
    <mergeCell ref="K52:K60"/>
    <mergeCell ref="E34:E42"/>
    <mergeCell ref="N70:N78"/>
    <mergeCell ref="P70:P78"/>
    <mergeCell ref="J68:J69"/>
    <mergeCell ref="L68:L69"/>
    <mergeCell ref="N68:N69"/>
    <mergeCell ref="P68:P69"/>
    <mergeCell ref="O52:O60"/>
    <mergeCell ref="M34:M42"/>
    <mergeCell ref="K50:K51"/>
    <mergeCell ref="O50:O51"/>
    <mergeCell ref="B70:B78"/>
    <mergeCell ref="D70:D78"/>
    <mergeCell ref="B68:B69"/>
    <mergeCell ref="F70:F78"/>
    <mergeCell ref="H70:H78"/>
    <mergeCell ref="D68:D69"/>
    <mergeCell ref="F68:F69"/>
    <mergeCell ref="H68:H69"/>
    <mergeCell ref="C52:C60"/>
    <mergeCell ref="C50:C51"/>
    <mergeCell ref="G52:G60"/>
    <mergeCell ref="G50:G51"/>
  </mergeCells>
  <phoneticPr fontId="1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35"/>
  <sheetViews>
    <sheetView tabSelected="1" topLeftCell="A19" workbookViewId="0">
      <selection activeCell="B31" sqref="B31"/>
    </sheetView>
  </sheetViews>
  <sheetFormatPr defaultRowHeight="13.5"/>
  <sheetData>
    <row r="1" spans="1:1" ht="28.5">
      <c r="A1" s="6" t="s">
        <v>0</v>
      </c>
    </row>
    <row r="29" spans="2:2">
      <c r="B29" s="7" t="s">
        <v>1</v>
      </c>
    </row>
    <row r="30" spans="2:2">
      <c r="B30" s="8"/>
    </row>
    <row r="31" spans="2:2">
      <c r="B31" s="9" t="s">
        <v>3</v>
      </c>
    </row>
    <row r="32" spans="2:2">
      <c r="B32" s="8"/>
    </row>
    <row r="33" spans="2:2">
      <c r="B33" s="9" t="s">
        <v>2</v>
      </c>
    </row>
    <row r="34" spans="2:2">
      <c r="B34" s="8"/>
    </row>
    <row r="35" spans="2:2">
      <c r="B35" s="9"/>
    </row>
  </sheetData>
  <phoneticPr fontId="1"/>
  <hyperlinks>
    <hyperlink ref="B31" r:id="rId1" display="スポーツアスリート愛用アイテム紹介"/>
    <hyperlink ref="B33" r:id="rId2"/>
  </hyperlinks>
  <pageMargins left="0.7" right="0.7" top="0.75" bottom="0.75" header="0.3" footer="0.3"/>
  <pageSetup paperSize="9" orientation="portrait" horizontalDpi="300" verticalDpi="3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トーナメント</vt:lpstr>
      <vt:lpstr>使用法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2014-04-02T17:28:30Z</dcterms:modified>
</cp:coreProperties>
</file>